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3935" windowHeight="787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2" i="1"/>
  <c r="B3"/>
  <c r="B4"/>
  <c r="B7"/>
  <c r="B8"/>
  <c r="B9"/>
  <c r="B10"/>
  <c r="B11"/>
  <c r="B12"/>
  <c r="B13"/>
  <c r="B14"/>
  <c r="B15"/>
  <c r="B6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</calcChain>
</file>

<file path=xl/sharedStrings.xml><?xml version="1.0" encoding="utf-8"?>
<sst xmlns="http://schemas.openxmlformats.org/spreadsheetml/2006/main" count="17" uniqueCount="17">
  <si>
    <t>and when these fighters (F16) finally take off more than an hour after the Pentagon is hit,
 they will launch without the missiles installed.</t>
  </si>
  <si>
    <t>Zeit:</t>
  </si>
  <si>
    <t>Höhe in Metern:</t>
  </si>
  <si>
    <t>Höhe in feet:</t>
  </si>
  <si>
    <t>Umrechnungsfaktor:</t>
  </si>
  <si>
    <t>( Transponder was switched off  09:40 )</t>
  </si>
  <si>
    <r>
      <t xml:space="preserve">At 9:46, it interrupts this, </t>
    </r>
    <r>
      <rPr>
        <b/>
        <sz val="11"/>
        <color rgb="FFFF0000"/>
        <rFont val="Calibri"/>
        <family val="2"/>
        <scheme val="minor"/>
      </rPr>
      <t>going up</t>
    </r>
    <r>
      <rPr>
        <sz val="11"/>
        <color rgb="FF313131"/>
        <rFont val="Calibri"/>
        <family val="2"/>
        <scheme val="minor"/>
      </rPr>
      <t xml:space="preserve"> from </t>
    </r>
    <r>
      <rPr>
        <b/>
        <sz val="11"/>
        <color rgb="FFFF0000"/>
        <rFont val="Calibri"/>
        <family val="2"/>
        <scheme val="minor"/>
      </rPr>
      <t>19,000 feet to 20,500 feet</t>
    </r>
    <r>
      <rPr>
        <sz val="11"/>
        <color rgb="FF313131"/>
        <rFont val="Calibri"/>
        <family val="2"/>
        <scheme val="minor"/>
      </rPr>
      <t>, but then resumes
 its</t>
    </r>
    <r>
      <rPr>
        <b/>
        <sz val="11"/>
        <color rgb="FFFF0000"/>
        <rFont val="Calibri"/>
        <family val="2"/>
        <scheme val="minor"/>
      </rPr>
      <t xml:space="preserve"> descent</t>
    </r>
    <r>
      <rPr>
        <sz val="11"/>
        <color rgb="FF313131"/>
        <rFont val="Calibri"/>
        <family val="2"/>
        <scheme val="minor"/>
      </rPr>
      <t xml:space="preserve"> at the slower rate of</t>
    </r>
    <r>
      <rPr>
        <b/>
        <sz val="11"/>
        <color rgb="FFFF0000"/>
        <rFont val="Calibri"/>
        <family val="2"/>
        <scheme val="minor"/>
      </rPr>
      <t xml:space="preserve"> 1,300 feet per minute</t>
    </r>
    <r>
      <rPr>
        <sz val="11"/>
        <color rgb="FF313131"/>
        <rFont val="Calibri"/>
        <family val="2"/>
        <scheme val="minor"/>
      </rPr>
      <t>. At 9:59, it has reached an altitude of</t>
    </r>
    <r>
      <rPr>
        <b/>
        <sz val="11"/>
        <color rgb="FFFF0000"/>
        <rFont val="Calibri"/>
        <family val="2"/>
        <scheme val="minor"/>
      </rPr>
      <t xml:space="preserve"> 5,000 feet</t>
    </r>
    <r>
      <rPr>
        <sz val="11"/>
        <color rgb="FF313131"/>
        <rFont val="Calibri"/>
        <family val="2"/>
        <scheme val="minor"/>
      </rPr>
      <t>.</t>
    </r>
  </si>
  <si>
    <r>
      <t>begins its</t>
    </r>
    <r>
      <rPr>
        <b/>
        <sz val="11"/>
        <color rgb="FFFF0000"/>
        <rFont val="Calibri"/>
        <family val="2"/>
        <scheme val="minor"/>
      </rPr>
      <t xml:space="preserve"> “rapid descent</t>
    </r>
    <r>
      <rPr>
        <sz val="11"/>
        <color rgb="FF313131"/>
        <rFont val="Calibri"/>
        <family val="2"/>
        <scheme val="minor"/>
      </rPr>
      <t xml:space="preserve"> from cruise altitudes while still approximately 
260 nautical miles [about 300 miles] from the (presumed) target.”</t>
    </r>
  </si>
  <si>
    <r>
      <t xml:space="preserve">UAL 93, on the other hand, </t>
    </r>
    <r>
      <rPr>
        <b/>
        <sz val="11"/>
        <color rgb="FFFF0000"/>
        <rFont val="Calibri"/>
        <family val="2"/>
        <scheme val="minor"/>
      </rPr>
      <t>descended to 5,000 feet</t>
    </r>
    <r>
      <rPr>
        <sz val="11"/>
        <color rgb="FF313131"/>
        <rFont val="Calibri"/>
        <family val="2"/>
        <scheme val="minor"/>
      </rPr>
      <t xml:space="preserve"> while still 135 [nautical miles] from Washington.”</t>
    </r>
  </si>
  <si>
    <r>
      <t xml:space="preserve">When Flight 93 is over Youngstown, Ohio, Stacey Taylor and other Cleveland flight controllers see it rapidly 
</t>
    </r>
    <r>
      <rPr>
        <b/>
        <sz val="11"/>
        <color rgb="FFFF0000"/>
        <rFont val="Calibri"/>
        <family val="2"/>
        <scheme val="minor"/>
      </rPr>
      <t>climb 6,000 feet above</t>
    </r>
    <r>
      <rPr>
        <sz val="11"/>
        <color rgb="FF313131"/>
        <rFont val="Calibri"/>
        <family val="2"/>
        <scheme val="minor"/>
      </rPr>
      <t xml:space="preserve"> its assigned altitude of </t>
    </r>
    <r>
      <rPr>
        <b/>
        <sz val="11"/>
        <color rgb="FFFF0000"/>
        <rFont val="Calibri"/>
        <family val="2"/>
        <scheme val="minor"/>
      </rPr>
      <t>35,000 feet</t>
    </r>
    <r>
      <rPr>
        <sz val="11"/>
        <color rgb="FF313131"/>
        <rFont val="Calibri"/>
        <family val="2"/>
        <scheme val="minor"/>
      </rPr>
      <t xml:space="preserve"> and then rapidly descend.</t>
    </r>
  </si>
  <si>
    <r>
      <t>"but presumably it is prior to when Cleveland controllers note Flight 93</t>
    </r>
    <r>
      <rPr>
        <b/>
        <sz val="11"/>
        <color rgb="FFFF0000"/>
        <rFont val="Calibri"/>
        <family val="2"/>
        <scheme val="minor"/>
      </rPr>
      <t xml:space="preserve"> descends 700 feet</t>
    </r>
    <r>
      <rPr>
        <sz val="11"/>
        <color rgb="FF313131"/>
        <rFont val="Calibri"/>
        <family val="2"/>
        <scheme val="minor"/>
      </rPr>
      <t xml:space="preserve"> at 9:29 a.m".
"Shortly after hearing strange noises from the cockpit of Flight 93, Cleveland air traffic controllers notice the plane has </t>
    </r>
    <r>
      <rPr>
        <b/>
        <sz val="11"/>
        <color rgb="FFFF0000"/>
        <rFont val="Calibri"/>
        <family val="2"/>
        <scheme val="minor"/>
      </rPr>
      <t>descended</t>
    </r>
    <r>
      <rPr>
        <sz val="11"/>
        <color rgb="FF313131"/>
        <rFont val="Calibri"/>
        <family val="2"/>
        <scheme val="minor"/>
      </rPr>
      <t xml:space="preserve"> about </t>
    </r>
    <r>
      <rPr>
        <b/>
        <sz val="11"/>
        <color rgb="FFFF0000"/>
        <rFont val="Calibri"/>
        <family val="2"/>
        <scheme val="minor"/>
      </rPr>
      <t>700 feet</t>
    </r>
    <r>
      <rPr>
        <sz val="11"/>
        <color rgb="FF313131"/>
        <rFont val="Calibri"/>
        <family val="2"/>
        <scheme val="minor"/>
      </rPr>
      <t xml:space="preserve">". 
</t>
    </r>
  </si>
  <si>
    <r>
      <t>“Good morning Cleveland, United 93 with you at three-five-oh</t>
    </r>
    <r>
      <rPr>
        <b/>
        <sz val="11"/>
        <color rgb="FFFF0000"/>
        <rFont val="Calibri"/>
        <family val="2"/>
        <scheme val="minor"/>
      </rPr>
      <t xml:space="preserve"> [35,000 feet</t>
    </r>
    <r>
      <rPr>
        <sz val="11"/>
        <color rgb="FF313131"/>
        <rFont val="Calibri"/>
        <family val="2"/>
        <scheme val="minor"/>
      </rPr>
      <t>], intermittent light chop.” 
The controller, John Werth, is busy with other flights, so does not initially respond. 
A minute later, Flight 93 radios again, “United 93 checking in</t>
    </r>
    <r>
      <rPr>
        <b/>
        <sz val="11"/>
        <color rgb="FFFF0000"/>
        <rFont val="Calibri"/>
        <family val="2"/>
        <scheme val="minor"/>
      </rPr>
      <t xml:space="preserve"> three-five-oh.</t>
    </r>
    <r>
      <rPr>
        <sz val="11"/>
        <color rgb="FF313131"/>
        <rFont val="Calibri"/>
        <family val="2"/>
        <scheme val="minor"/>
      </rPr>
      <t>” Werth replies, “United 93,</t>
    </r>
    <r>
      <rPr>
        <b/>
        <sz val="11"/>
        <color rgb="FFFF0000"/>
        <rFont val="Calibri"/>
        <family val="2"/>
        <scheme val="minor"/>
      </rPr>
      <t xml:space="preserve"> three-five-zero</t>
    </r>
    <r>
      <rPr>
        <sz val="11"/>
        <color rgb="FF313131"/>
        <rFont val="Calibri"/>
        <family val="2"/>
        <scheme val="minor"/>
      </rPr>
      <t>, roger.”</t>
    </r>
  </si>
  <si>
    <t>the Cleveland controller, John Werth, alerts it to another aircraft 12 miles away and to its right, at 37,000 feet:
 “United 93, that traffic for you is one o’clock, 12 miles east, bound three-seven-zero.” 
Seconds later, Flight 93 responds, “Negative contact, we’re looking, United 93.”</t>
  </si>
  <si>
    <r>
      <t xml:space="preserve">"Stacy Tailor, Flight Controller ".......and I pulled it up on my screen and he was climbing and descending 
and climbing and descending, but very gradually. </t>
    </r>
    <r>
      <rPr>
        <b/>
        <sz val="11"/>
        <color rgb="FFFF0000"/>
        <rFont val="Calibri"/>
        <family val="2"/>
        <scheme val="minor"/>
      </rPr>
      <t xml:space="preserve">He’d go up 300 feet, he’d go down 300 feet".
</t>
    </r>
    <r>
      <rPr>
        <sz val="11"/>
        <color theme="1"/>
        <rFont val="Calibri"/>
        <family val="2"/>
        <scheme val="minor"/>
      </rPr>
      <t xml:space="preserve">"Flight 93 suddenly </t>
    </r>
    <r>
      <rPr>
        <b/>
        <sz val="11"/>
        <color rgb="FFFF0000"/>
        <rFont val="Calibri"/>
        <family val="2"/>
        <scheme val="minor"/>
      </rPr>
      <t>drops 685 feet</t>
    </r>
    <r>
      <rPr>
        <sz val="11"/>
        <color theme="1"/>
        <rFont val="Calibri"/>
        <family val="2"/>
        <scheme val="minor"/>
      </rPr>
      <t xml:space="preserve"> in the space of just 30 seconds" </t>
    </r>
  </si>
  <si>
    <r>
      <t xml:space="preserve">after having </t>
    </r>
    <r>
      <rPr>
        <b/>
        <sz val="11"/>
        <rFont val="Calibri"/>
        <family val="2"/>
        <scheme val="minor"/>
      </rPr>
      <t>maintained</t>
    </r>
    <r>
      <rPr>
        <sz val="11"/>
        <rFont val="Calibri"/>
        <family val="2"/>
        <scheme val="minor"/>
      </rPr>
      <t xml:space="preserve"> a maximum altitude of </t>
    </r>
    <r>
      <rPr>
        <b/>
        <sz val="11"/>
        <color theme="3" tint="0.39997558519241921"/>
        <rFont val="Calibri"/>
        <family val="2"/>
        <scheme val="minor"/>
      </rPr>
      <t>41,000 feet</t>
    </r>
    <r>
      <rPr>
        <sz val="11"/>
        <color theme="3" tint="0.39997558519241921"/>
        <rFont val="Calibri"/>
        <family val="2"/>
        <scheme val="minor"/>
      </rPr>
      <t xml:space="preserve"> </t>
    </r>
    <r>
      <rPr>
        <b/>
        <sz val="11"/>
        <color theme="3" tint="0.39997558519241921"/>
        <rFont val="Calibri"/>
        <family val="2"/>
        <scheme val="minor"/>
      </rPr>
      <t xml:space="preserve">for about two minutes, </t>
    </r>
    <r>
      <rPr>
        <sz val="11"/>
        <rFont val="Calibri"/>
        <family val="2"/>
        <scheme val="minor"/>
      </rPr>
      <t xml:space="preserve">
Flight 93 begins a rapid </t>
    </r>
    <r>
      <rPr>
        <b/>
        <sz val="11"/>
        <rFont val="Calibri"/>
        <family val="2"/>
        <scheme val="minor"/>
      </rPr>
      <t>descent</t>
    </r>
    <r>
      <rPr>
        <sz val="11"/>
        <rFont val="Calibri"/>
        <family val="2"/>
        <scheme val="minor"/>
      </rPr>
      <t xml:space="preserve">, going down at a rate of </t>
    </r>
    <r>
      <rPr>
        <b/>
        <sz val="11"/>
        <rFont val="Calibri"/>
        <family val="2"/>
        <scheme val="minor"/>
      </rPr>
      <t>4,000 feet per minute</t>
    </r>
    <r>
      <rPr>
        <sz val="11"/>
        <rFont val="Calibri"/>
        <family val="2"/>
        <scheme val="minor"/>
      </rPr>
      <t>.</t>
    </r>
  </si>
  <si>
    <t>http://www.historycommons.org/timeline.jsp?timeline=complete_911_timeline&amp;day_of_9/11=ua93</t>
  </si>
  <si>
    <t xml:space="preserve">"the flight can still be tracked, but officials can no longer determine its altitude. 
( Transponder was switched off  09:40 ) They watch as the plane’s speed fluctuates wildly while it heads toward Washington, Having followed a seemingly normal course until now, after reaching the Cleveland area, Flight 93 suddenly makes a sharp turn to the south. It then makes another turn back eastward.."
...... ("This change of direction occurs around 9:36 a.m.")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</si>
</sst>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1313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20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Border="1"/>
    <xf numFmtId="0" fontId="5" fillId="0" borderId="0" xfId="0" applyFont="1" applyAlignment="1">
      <alignment wrapText="1"/>
    </xf>
    <xf numFmtId="0" fontId="7" fillId="0" borderId="0" xfId="0" applyFont="1"/>
    <xf numFmtId="0" fontId="8" fillId="0" borderId="1" xfId="1" applyBorder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lineChart>
        <c:grouping val="stacked"/>
        <c:ser>
          <c:idx val="0"/>
          <c:order val="0"/>
          <c:tx>
            <c:v>Flughöhe UA93</c:v>
          </c:tx>
          <c:marker>
            <c:symbol val="none"/>
          </c:marker>
          <c:cat>
            <c:numRef>
              <c:f>Tabelle1!$A$2:$A$42</c:f>
              <c:numCache>
                <c:formatCode>hh:mm</c:formatCode>
                <c:ptCount val="41"/>
                <c:pt idx="0">
                  <c:v>0.391666666666667</c:v>
                </c:pt>
                <c:pt idx="1">
                  <c:v>0.39236111111111099</c:v>
                </c:pt>
                <c:pt idx="2">
                  <c:v>0.39305555555555599</c:v>
                </c:pt>
                <c:pt idx="3">
                  <c:v>0.39374999999999999</c:v>
                </c:pt>
                <c:pt idx="4">
                  <c:v>0.39444444444444443</c:v>
                </c:pt>
                <c:pt idx="5">
                  <c:v>0.39513888888888887</c:v>
                </c:pt>
                <c:pt idx="6">
                  <c:v>0.39583333333333298</c:v>
                </c:pt>
                <c:pt idx="7">
                  <c:v>0.39652777777777798</c:v>
                </c:pt>
                <c:pt idx="8">
                  <c:v>0.39722222222222198</c:v>
                </c:pt>
                <c:pt idx="9">
                  <c:v>0.39791666666666697</c:v>
                </c:pt>
                <c:pt idx="10">
                  <c:v>0.39861111111111108</c:v>
                </c:pt>
                <c:pt idx="11">
                  <c:v>0.39930555555555558</c:v>
                </c:pt>
                <c:pt idx="12">
                  <c:v>0.39999999999999997</c:v>
                </c:pt>
                <c:pt idx="13">
                  <c:v>0.40069444444444446</c:v>
                </c:pt>
                <c:pt idx="14">
                  <c:v>0.40138888888888902</c:v>
                </c:pt>
                <c:pt idx="15">
                  <c:v>0.40208333333333335</c:v>
                </c:pt>
                <c:pt idx="16">
                  <c:v>0.40277777777777773</c:v>
                </c:pt>
                <c:pt idx="17">
                  <c:v>0.40347222222222223</c:v>
                </c:pt>
                <c:pt idx="18">
                  <c:v>0.40416666666666701</c:v>
                </c:pt>
                <c:pt idx="19">
                  <c:v>0.40486111111111101</c:v>
                </c:pt>
                <c:pt idx="20">
                  <c:v>0.405555555555556</c:v>
                </c:pt>
                <c:pt idx="21">
                  <c:v>0.40625</c:v>
                </c:pt>
                <c:pt idx="22">
                  <c:v>0.406944444444445</c:v>
                </c:pt>
                <c:pt idx="23">
                  <c:v>0.40763888888888888</c:v>
                </c:pt>
                <c:pt idx="24">
                  <c:v>0.40833333333333299</c:v>
                </c:pt>
                <c:pt idx="25">
                  <c:v>0.40902777777777699</c:v>
                </c:pt>
                <c:pt idx="26">
                  <c:v>0.40972222222222099</c:v>
                </c:pt>
                <c:pt idx="27">
                  <c:v>0.41041666666666399</c:v>
                </c:pt>
                <c:pt idx="28">
                  <c:v>0.41111111111110799</c:v>
                </c:pt>
                <c:pt idx="29">
                  <c:v>0.41180555555555198</c:v>
                </c:pt>
                <c:pt idx="30">
                  <c:v>0.41249999999999598</c:v>
                </c:pt>
                <c:pt idx="31">
                  <c:v>0.41319444444443998</c:v>
                </c:pt>
                <c:pt idx="32">
                  <c:v>0.41388888888888398</c:v>
                </c:pt>
                <c:pt idx="33">
                  <c:v>0.41458333333332797</c:v>
                </c:pt>
                <c:pt idx="34">
                  <c:v>0.41527777777777197</c:v>
                </c:pt>
                <c:pt idx="35">
                  <c:v>0.41597222222221603</c:v>
                </c:pt>
                <c:pt idx="36">
                  <c:v>0.41666666666666002</c:v>
                </c:pt>
                <c:pt idx="37">
                  <c:v>0.41736111111110402</c:v>
                </c:pt>
                <c:pt idx="38">
                  <c:v>0.41805555555554802</c:v>
                </c:pt>
                <c:pt idx="39">
                  <c:v>0.41874999999999202</c:v>
                </c:pt>
                <c:pt idx="40">
                  <c:v>0.41944444444443602</c:v>
                </c:pt>
              </c:numCache>
            </c:numRef>
          </c:cat>
          <c:val>
            <c:numRef>
              <c:f>Tabelle1!$B$2:$B$42</c:f>
              <c:numCache>
                <c:formatCode>General</c:formatCode>
                <c:ptCount val="41"/>
                <c:pt idx="0">
                  <c:v>10668</c:v>
                </c:pt>
                <c:pt idx="1">
                  <c:v>10668</c:v>
                </c:pt>
                <c:pt idx="2">
                  <c:v>10668</c:v>
                </c:pt>
                <c:pt idx="3">
                  <c:v>10668</c:v>
                </c:pt>
                <c:pt idx="4">
                  <c:v>10759.44</c:v>
                </c:pt>
                <c:pt idx="5">
                  <c:v>10546.08</c:v>
                </c:pt>
                <c:pt idx="6">
                  <c:v>10546.08</c:v>
                </c:pt>
                <c:pt idx="7">
                  <c:v>10546.08</c:v>
                </c:pt>
                <c:pt idx="8">
                  <c:v>10546.08</c:v>
                </c:pt>
                <c:pt idx="9">
                  <c:v>10546.08</c:v>
                </c:pt>
                <c:pt idx="10">
                  <c:v>10546.08</c:v>
                </c:pt>
                <c:pt idx="11">
                  <c:v>11277.6</c:v>
                </c:pt>
                <c:pt idx="12">
                  <c:v>11582.400000000001</c:v>
                </c:pt>
                <c:pt idx="13">
                  <c:v>12496.800000000001</c:v>
                </c:pt>
                <c:pt idx="14">
                  <c:v>12496.800000000001</c:v>
                </c:pt>
                <c:pt idx="15">
                  <c:v>12496.800000000001</c:v>
                </c:pt>
                <c:pt idx="16">
                  <c:v>11277.6</c:v>
                </c:pt>
                <c:pt idx="17">
                  <c:v>10058.4</c:v>
                </c:pt>
                <c:pt idx="18">
                  <c:v>8839.2000000000007</c:v>
                </c:pt>
                <c:pt idx="19">
                  <c:v>7620</c:v>
                </c:pt>
                <c:pt idx="20">
                  <c:v>6400.8</c:v>
                </c:pt>
                <c:pt idx="21">
                  <c:v>6096</c:v>
                </c:pt>
                <c:pt idx="22">
                  <c:v>5791.2000000000007</c:v>
                </c:pt>
                <c:pt idx="23">
                  <c:v>6248.4000000000005</c:v>
                </c:pt>
                <c:pt idx="24">
                  <c:v>5852.16</c:v>
                </c:pt>
                <c:pt idx="25">
                  <c:v>5455.92</c:v>
                </c:pt>
                <c:pt idx="26">
                  <c:v>5059.68</c:v>
                </c:pt>
                <c:pt idx="27">
                  <c:v>4663.4400000000005</c:v>
                </c:pt>
                <c:pt idx="28">
                  <c:v>4267.2</c:v>
                </c:pt>
                <c:pt idx="29">
                  <c:v>3870.96</c:v>
                </c:pt>
                <c:pt idx="30">
                  <c:v>3474.7200000000003</c:v>
                </c:pt>
                <c:pt idx="31">
                  <c:v>3078.48</c:v>
                </c:pt>
                <c:pt idx="32">
                  <c:v>2682.2400000000002</c:v>
                </c:pt>
                <c:pt idx="33">
                  <c:v>2286</c:v>
                </c:pt>
                <c:pt idx="34">
                  <c:v>1889.76</c:v>
                </c:pt>
                <c:pt idx="35">
                  <c:v>1524</c:v>
                </c:pt>
                <c:pt idx="36">
                  <c:v>1524</c:v>
                </c:pt>
                <c:pt idx="37">
                  <c:v>1219.2</c:v>
                </c:pt>
                <c:pt idx="38">
                  <c:v>914.40000000000009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marker val="1"/>
        <c:axId val="65139072"/>
        <c:axId val="65140608"/>
      </c:lineChart>
      <c:catAx>
        <c:axId val="65139072"/>
        <c:scaling>
          <c:orientation val="minMax"/>
        </c:scaling>
        <c:axPos val="b"/>
        <c:numFmt formatCode="hh:mm" sourceLinked="1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65140608"/>
        <c:crosses val="autoZero"/>
        <c:auto val="1"/>
        <c:lblAlgn val="ctr"/>
        <c:lblOffset val="100"/>
      </c:catAx>
      <c:valAx>
        <c:axId val="65140608"/>
        <c:scaling>
          <c:orientation val="minMax"/>
        </c:scaling>
        <c:axPos val="l"/>
        <c:majorGridlines/>
        <c:numFmt formatCode="General" sourceLinked="1"/>
        <c:tickLblPos val="nextTo"/>
        <c:crossAx val="65139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42</xdr:row>
      <xdr:rowOff>161924</xdr:rowOff>
    </xdr:from>
    <xdr:to>
      <xdr:col>4</xdr:col>
      <xdr:colOff>2438400</xdr:colOff>
      <xdr:row>64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istorycommons.org/timeline.jsp?timeline=complete_911_timeline&amp;day_of_9/11=ua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2"/>
  <sheetViews>
    <sheetView tabSelected="1" workbookViewId="0">
      <selection activeCell="E3" sqref="E3"/>
    </sheetView>
  </sheetViews>
  <sheetFormatPr baseColWidth="10" defaultRowHeight="15"/>
  <cols>
    <col min="2" max="2" width="15.85546875" customWidth="1"/>
    <col min="3" max="3" width="17.5703125" customWidth="1"/>
    <col min="4" max="4" width="19.28515625" customWidth="1"/>
    <col min="5" max="5" width="105.28515625" customWidth="1"/>
  </cols>
  <sheetData>
    <row r="1" spans="1:21" ht="15.75" thickBot="1">
      <c r="A1" s="3" t="s">
        <v>1</v>
      </c>
      <c r="B1" s="3" t="s">
        <v>2</v>
      </c>
      <c r="C1" s="2" t="s">
        <v>3</v>
      </c>
      <c r="D1" s="2" t="s">
        <v>4</v>
      </c>
      <c r="E1" s="10" t="s">
        <v>15</v>
      </c>
    </row>
    <row r="2" spans="1:21" ht="60">
      <c r="A2" s="4">
        <v>0.391666666666667</v>
      </c>
      <c r="B2" s="5">
        <f t="shared" ref="B2:B4" si="0">C2*D2</f>
        <v>10668</v>
      </c>
      <c r="C2" s="7">
        <v>35000</v>
      </c>
      <c r="D2">
        <v>0.30480000000000002</v>
      </c>
      <c r="E2" s="6" t="s">
        <v>11</v>
      </c>
    </row>
    <row r="3" spans="1:21">
      <c r="A3" s="4">
        <v>0.39236111111111099</v>
      </c>
      <c r="B3" s="5">
        <f t="shared" si="0"/>
        <v>10668</v>
      </c>
      <c r="C3" s="7">
        <v>35000</v>
      </c>
      <c r="D3">
        <v>0.30480000000000002</v>
      </c>
      <c r="E3" s="7"/>
    </row>
    <row r="4" spans="1:21">
      <c r="A4" s="4">
        <v>0.39305555555555599</v>
      </c>
      <c r="B4" s="5">
        <f t="shared" si="0"/>
        <v>10668</v>
      </c>
      <c r="C4" s="7">
        <v>35000</v>
      </c>
      <c r="D4">
        <v>0.30480000000000002</v>
      </c>
      <c r="E4" s="7"/>
    </row>
    <row r="5" spans="1:21" ht="45">
      <c r="A5" s="4">
        <v>0.39374999999999999</v>
      </c>
      <c r="B5" s="5">
        <f>C5*D5</f>
        <v>10668</v>
      </c>
      <c r="C5">
        <v>35000</v>
      </c>
      <c r="D5">
        <v>0.30480000000000002</v>
      </c>
      <c r="E5" s="6" t="s">
        <v>12</v>
      </c>
    </row>
    <row r="6" spans="1:21" ht="63" customHeight="1">
      <c r="A6" s="4">
        <v>0.39444444444444443</v>
      </c>
      <c r="B6" s="5">
        <f>C6*D5</f>
        <v>10759.44</v>
      </c>
      <c r="C6">
        <v>35300</v>
      </c>
      <c r="D6">
        <v>0.30480000000000002</v>
      </c>
      <c r="E6" s="6" t="s">
        <v>13</v>
      </c>
    </row>
    <row r="7" spans="1:21" ht="60">
      <c r="A7" s="4">
        <v>0.39513888888888887</v>
      </c>
      <c r="B7" s="5">
        <f t="shared" ref="B7:B42" si="1">C7*D7</f>
        <v>10546.08</v>
      </c>
      <c r="C7">
        <v>34600</v>
      </c>
      <c r="D7">
        <v>0.30480000000000002</v>
      </c>
      <c r="E7" s="6" t="s">
        <v>10</v>
      </c>
    </row>
    <row r="8" spans="1:21">
      <c r="A8" s="4">
        <v>0.39583333333333298</v>
      </c>
      <c r="B8" s="5">
        <f t="shared" si="1"/>
        <v>10546.08</v>
      </c>
      <c r="C8">
        <v>34600</v>
      </c>
      <c r="D8">
        <v>0.30480000000000002</v>
      </c>
      <c r="E8" s="1"/>
    </row>
    <row r="9" spans="1:21">
      <c r="A9" s="4">
        <v>0.39652777777777798</v>
      </c>
      <c r="B9" s="5">
        <f t="shared" si="1"/>
        <v>10546.08</v>
      </c>
      <c r="C9">
        <v>34600</v>
      </c>
      <c r="D9">
        <v>0.30480000000000002</v>
      </c>
      <c r="E9" s="1"/>
    </row>
    <row r="10" spans="1:21">
      <c r="A10" s="4">
        <v>0.39722222222222198</v>
      </c>
      <c r="B10" s="5">
        <f t="shared" si="1"/>
        <v>10546.08</v>
      </c>
      <c r="C10">
        <v>34600</v>
      </c>
      <c r="D10">
        <v>0.30480000000000002</v>
      </c>
      <c r="E10" s="1"/>
    </row>
    <row r="11" spans="1:21">
      <c r="A11" s="4">
        <v>0.39791666666666697</v>
      </c>
      <c r="B11" s="5">
        <f t="shared" si="1"/>
        <v>10546.08</v>
      </c>
      <c r="C11">
        <v>34600</v>
      </c>
      <c r="D11">
        <v>0.30480000000000002</v>
      </c>
      <c r="E11" s="1"/>
    </row>
    <row r="12" spans="1:21">
      <c r="A12" s="4">
        <v>0.39861111111111108</v>
      </c>
      <c r="B12" s="5">
        <f t="shared" si="1"/>
        <v>10546.08</v>
      </c>
      <c r="C12">
        <v>34600</v>
      </c>
      <c r="D12">
        <v>0.30480000000000002</v>
      </c>
      <c r="E12" s="6"/>
    </row>
    <row r="13" spans="1:21" ht="30">
      <c r="A13" s="4">
        <v>0.39930555555555558</v>
      </c>
      <c r="B13" s="5">
        <f t="shared" si="1"/>
        <v>11277.6</v>
      </c>
      <c r="C13">
        <v>37000</v>
      </c>
      <c r="D13">
        <v>0.30480000000000002</v>
      </c>
      <c r="E13" s="6" t="s">
        <v>9</v>
      </c>
    </row>
    <row r="14" spans="1:21" ht="75">
      <c r="A14" s="4">
        <v>0.39999999999999997</v>
      </c>
      <c r="B14" s="5">
        <f t="shared" si="1"/>
        <v>11582.400000000001</v>
      </c>
      <c r="C14">
        <v>38000</v>
      </c>
      <c r="D14">
        <v>0.30480000000000002</v>
      </c>
      <c r="E14" s="6" t="s">
        <v>16</v>
      </c>
      <c r="N14" s="1"/>
      <c r="U14" s="1"/>
    </row>
    <row r="15" spans="1:21" ht="30">
      <c r="A15" s="4">
        <v>0.40069444444444446</v>
      </c>
      <c r="B15" s="5">
        <f t="shared" si="1"/>
        <v>12496.800000000001</v>
      </c>
      <c r="C15" s="9">
        <v>41000</v>
      </c>
      <c r="D15">
        <v>0.30480000000000002</v>
      </c>
      <c r="E15" s="6" t="s">
        <v>0</v>
      </c>
    </row>
    <row r="16" spans="1:21">
      <c r="A16" s="4">
        <v>0.40138888888888902</v>
      </c>
      <c r="B16" s="5">
        <f t="shared" si="1"/>
        <v>12496.800000000001</v>
      </c>
      <c r="C16" s="9">
        <v>41000</v>
      </c>
      <c r="D16">
        <v>0.30480000000000002</v>
      </c>
      <c r="E16" s="1"/>
    </row>
    <row r="17" spans="1:5" ht="30">
      <c r="A17" s="4">
        <v>0.40208333333333335</v>
      </c>
      <c r="B17" s="5">
        <f t="shared" si="1"/>
        <v>12496.800000000001</v>
      </c>
      <c r="C17" s="9">
        <v>41000</v>
      </c>
      <c r="D17">
        <v>0.30480000000000002</v>
      </c>
      <c r="E17" s="8" t="s">
        <v>14</v>
      </c>
    </row>
    <row r="18" spans="1:5">
      <c r="A18" s="4">
        <v>0.40277777777777773</v>
      </c>
      <c r="B18" s="5">
        <f t="shared" si="1"/>
        <v>11277.6</v>
      </c>
      <c r="C18">
        <v>37000</v>
      </c>
      <c r="D18">
        <v>0.30480000000000002</v>
      </c>
      <c r="E18" t="s">
        <v>5</v>
      </c>
    </row>
    <row r="19" spans="1:5">
      <c r="A19" s="4">
        <v>0.40347222222222223</v>
      </c>
      <c r="B19" s="5">
        <f t="shared" si="1"/>
        <v>10058.4</v>
      </c>
      <c r="C19">
        <v>33000</v>
      </c>
      <c r="D19">
        <v>0.30480000000000002</v>
      </c>
    </row>
    <row r="20" spans="1:5">
      <c r="A20" s="4">
        <v>0.40416666666666701</v>
      </c>
      <c r="B20" s="5">
        <f t="shared" si="1"/>
        <v>8839.2000000000007</v>
      </c>
      <c r="C20">
        <v>29000</v>
      </c>
      <c r="D20">
        <v>0.30480000000000002</v>
      </c>
    </row>
    <row r="21" spans="1:5">
      <c r="A21" s="4">
        <v>0.40486111111111101</v>
      </c>
      <c r="B21" s="5">
        <f t="shared" si="1"/>
        <v>7620</v>
      </c>
      <c r="C21">
        <v>25000</v>
      </c>
      <c r="D21">
        <v>0.30480000000000002</v>
      </c>
    </row>
    <row r="22" spans="1:5">
      <c r="A22" s="4">
        <v>0.405555555555556</v>
      </c>
      <c r="B22" s="5">
        <f t="shared" si="1"/>
        <v>6400.8</v>
      </c>
      <c r="C22">
        <v>21000</v>
      </c>
      <c r="D22">
        <v>0.30480000000000002</v>
      </c>
    </row>
    <row r="23" spans="1:5">
      <c r="A23" s="4">
        <v>0.40625</v>
      </c>
      <c r="B23" s="5">
        <f t="shared" si="1"/>
        <v>6096</v>
      </c>
      <c r="C23">
        <v>20000</v>
      </c>
      <c r="D23">
        <v>0.30480000000000002</v>
      </c>
    </row>
    <row r="24" spans="1:5">
      <c r="A24" s="4">
        <v>0.406944444444445</v>
      </c>
      <c r="B24" s="5">
        <f t="shared" si="1"/>
        <v>5791.2000000000007</v>
      </c>
      <c r="C24">
        <v>19000</v>
      </c>
      <c r="D24">
        <v>0.30480000000000002</v>
      </c>
    </row>
    <row r="25" spans="1:5" ht="30">
      <c r="A25" s="4">
        <v>0.40763888888888888</v>
      </c>
      <c r="B25" s="5">
        <f t="shared" si="1"/>
        <v>6248.4000000000005</v>
      </c>
      <c r="C25">
        <v>20500</v>
      </c>
      <c r="D25">
        <v>0.30480000000000002</v>
      </c>
      <c r="E25" s="6" t="s">
        <v>6</v>
      </c>
    </row>
    <row r="26" spans="1:5" ht="30">
      <c r="A26" s="4">
        <v>0.40833333333333299</v>
      </c>
      <c r="B26" s="5">
        <f t="shared" si="1"/>
        <v>5852.16</v>
      </c>
      <c r="C26">
        <v>19200</v>
      </c>
      <c r="D26">
        <v>0.30480000000000002</v>
      </c>
      <c r="E26" s="6" t="s">
        <v>7</v>
      </c>
    </row>
    <row r="27" spans="1:5">
      <c r="A27" s="4">
        <v>0.40902777777777699</v>
      </c>
      <c r="B27" s="5">
        <f t="shared" si="1"/>
        <v>5455.92</v>
      </c>
      <c r="C27">
        <v>17900</v>
      </c>
      <c r="D27">
        <v>0.30480000000000002</v>
      </c>
    </row>
    <row r="28" spans="1:5">
      <c r="A28" s="4">
        <v>0.40972222222222099</v>
      </c>
      <c r="B28" s="5">
        <f t="shared" si="1"/>
        <v>5059.68</v>
      </c>
      <c r="C28">
        <v>16600</v>
      </c>
      <c r="D28">
        <v>0.30480000000000002</v>
      </c>
    </row>
    <row r="29" spans="1:5">
      <c r="A29" s="4">
        <v>0.41041666666666399</v>
      </c>
      <c r="B29" s="5">
        <f t="shared" si="1"/>
        <v>4663.4400000000005</v>
      </c>
      <c r="C29">
        <v>15300</v>
      </c>
      <c r="D29">
        <v>0.30480000000000002</v>
      </c>
    </row>
    <row r="30" spans="1:5">
      <c r="A30" s="4">
        <v>0.41111111111110799</v>
      </c>
      <c r="B30" s="5">
        <f t="shared" si="1"/>
        <v>4267.2</v>
      </c>
      <c r="C30">
        <v>14000</v>
      </c>
      <c r="D30">
        <v>0.30480000000000002</v>
      </c>
    </row>
    <row r="31" spans="1:5">
      <c r="A31" s="4">
        <v>0.41180555555555198</v>
      </c>
      <c r="B31" s="5">
        <f t="shared" si="1"/>
        <v>3870.96</v>
      </c>
      <c r="C31">
        <v>12700</v>
      </c>
      <c r="D31">
        <v>0.30480000000000002</v>
      </c>
    </row>
    <row r="32" spans="1:5">
      <c r="A32" s="4">
        <v>0.41249999999999598</v>
      </c>
      <c r="B32" s="5">
        <f t="shared" si="1"/>
        <v>3474.7200000000003</v>
      </c>
      <c r="C32">
        <v>11400</v>
      </c>
      <c r="D32">
        <v>0.30480000000000002</v>
      </c>
    </row>
    <row r="33" spans="1:5">
      <c r="A33" s="4">
        <v>0.41319444444443998</v>
      </c>
      <c r="B33" s="5">
        <f t="shared" si="1"/>
        <v>3078.48</v>
      </c>
      <c r="C33">
        <v>10100</v>
      </c>
      <c r="D33">
        <v>0.30480000000000002</v>
      </c>
    </row>
    <row r="34" spans="1:5">
      <c r="A34" s="4">
        <v>0.41388888888888398</v>
      </c>
      <c r="B34" s="5">
        <f t="shared" si="1"/>
        <v>2682.2400000000002</v>
      </c>
      <c r="C34">
        <v>8800</v>
      </c>
      <c r="D34">
        <v>0.30480000000000002</v>
      </c>
    </row>
    <row r="35" spans="1:5">
      <c r="A35" s="4">
        <v>0.41458333333332797</v>
      </c>
      <c r="B35" s="5">
        <f t="shared" si="1"/>
        <v>2286</v>
      </c>
      <c r="C35">
        <v>7500</v>
      </c>
      <c r="D35">
        <v>0.30480000000000002</v>
      </c>
    </row>
    <row r="36" spans="1:5">
      <c r="A36" s="4">
        <v>0.41527777777777197</v>
      </c>
      <c r="B36" s="5">
        <f t="shared" si="1"/>
        <v>1889.76</v>
      </c>
      <c r="C36">
        <v>6200</v>
      </c>
      <c r="D36">
        <v>0.30480000000000002</v>
      </c>
    </row>
    <row r="37" spans="1:5">
      <c r="A37" s="4">
        <v>0.41597222222221603</v>
      </c>
      <c r="B37" s="5">
        <f t="shared" si="1"/>
        <v>1524</v>
      </c>
      <c r="C37">
        <v>5000</v>
      </c>
      <c r="D37">
        <v>0.30480000000000002</v>
      </c>
      <c r="E37" s="6" t="s">
        <v>8</v>
      </c>
    </row>
    <row r="38" spans="1:5">
      <c r="A38" s="4">
        <v>0.41666666666666002</v>
      </c>
      <c r="B38" s="5">
        <f t="shared" si="1"/>
        <v>1524</v>
      </c>
      <c r="C38">
        <v>5000</v>
      </c>
      <c r="D38">
        <v>0.30480000000000002</v>
      </c>
    </row>
    <row r="39" spans="1:5">
      <c r="A39" s="4">
        <v>0.41736111111110402</v>
      </c>
      <c r="B39" s="5">
        <f t="shared" si="1"/>
        <v>1219.2</v>
      </c>
      <c r="C39">
        <v>4000</v>
      </c>
      <c r="D39">
        <v>0.30480000000000002</v>
      </c>
    </row>
    <row r="40" spans="1:5">
      <c r="A40" s="4">
        <v>0.41805555555554802</v>
      </c>
      <c r="B40" s="5">
        <f t="shared" si="1"/>
        <v>914.40000000000009</v>
      </c>
      <c r="C40">
        <v>3000</v>
      </c>
      <c r="D40">
        <v>0.30480000000000002</v>
      </c>
    </row>
    <row r="41" spans="1:5">
      <c r="A41" s="4">
        <v>0.41874999999999202</v>
      </c>
      <c r="B41" s="5">
        <f t="shared" si="1"/>
        <v>0</v>
      </c>
      <c r="C41">
        <v>0</v>
      </c>
      <c r="D41">
        <v>0.30480000000000002</v>
      </c>
    </row>
    <row r="42" spans="1:5">
      <c r="A42" s="4">
        <v>0.41944444444443602</v>
      </c>
      <c r="B42" s="5">
        <f t="shared" si="1"/>
        <v>0</v>
      </c>
      <c r="C42">
        <v>0</v>
      </c>
      <c r="D42">
        <v>0.30480000000000002</v>
      </c>
    </row>
  </sheetData>
  <hyperlinks>
    <hyperlink ref="E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Seit</dc:creator>
  <cp:lastModifiedBy>Stephan Seit</cp:lastModifiedBy>
  <dcterms:created xsi:type="dcterms:W3CDTF">2008-12-06T07:04:09Z</dcterms:created>
  <dcterms:modified xsi:type="dcterms:W3CDTF">2008-12-07T09:47:32Z</dcterms:modified>
</cp:coreProperties>
</file>